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150" windowWidth="14205" windowHeight="11385" activeTab="1"/>
  </bookViews>
  <sheets>
    <sheet name="Diode" sheetId="1" r:id="rId1"/>
    <sheet name="MOSFET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<sst xmlns="http://schemas.openxmlformats.org/spreadsheetml/2006/main" count="12" uniqueCount="11">
  <si>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Current</t>
  </si>
  <si>
    <t>Vds (6V)</t>
  </si>
  <si>
    <t>Id Vg1</t>
  </si>
  <si>
    <t>Id Vg2</t>
  </si>
  <si>
    <t>Id Vg3</t>
  </si>
  <si>
    <t>Id Vg4</t>
  </si>
  <si>
    <t xml:space="preserve">Max Current =  </t>
  </si>
  <si>
    <t>Volts (6V)</t>
  </si>
  <si>
    <t xml:space="preserve">GPIB Address = </t>
  </si>
  <si>
    <t>GPIB::5::INSTR</t>
  </si>
  <si>
    <t>gpib::5::INSTR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</si>
</sst>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\&quot;#,##0;[Red]&quot;\&quot;\-#,##0"/>
    <numFmt numFmtId="185" formatCode="&quot;\&quot;#,##0.00;[Red]&quot;\&quot;\-#,##0.00"/>
    <numFmt numFmtId="186" formatCode="#,##0;[Red]&quot;-&quot;#,##0"/>
  </numFmts>
  <fonts count="10">
    <font>
      <sz val="8"/>
      <name val="Arial"/>
      <family val="0"/>
    </font>
    <font>
      <sz val="8.25"/>
      <name val="Arial"/>
      <family val="0"/>
    </font>
    <font>
      <sz val="11"/>
      <name val="돋움"/>
      <family val="3"/>
    </font>
    <font>
      <sz val="14"/>
      <name val="뼻뮝"/>
      <family val="3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b/>
      <sz val="11"/>
      <name val="Arial"/>
      <family val="2"/>
    </font>
    <font>
      <b/>
      <sz val="10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18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>
      <alignment/>
      <protection/>
    </xf>
  </cellStyleXfs>
  <cellXfs count="9">
    <xf numFmtId="0" fontId="0" fillId="0" borderId="0" xfId="0" applyAlignment="1">
      <alignment/>
    </xf>
    <xf numFmtId="0" fontId="7" fillId="2" borderId="1" xfId="19" applyFont="1" applyFill="1" applyBorder="1" applyAlignment="1">
      <alignment horizontal="center"/>
      <protection/>
    </xf>
    <xf numFmtId="0" fontId="7" fillId="2" borderId="2" xfId="19" applyFont="1" applyFill="1" applyBorder="1" applyAlignment="1">
      <alignment horizontal="center"/>
      <protection/>
    </xf>
    <xf numFmtId="0" fontId="2" fillId="0" borderId="0" xfId="19">
      <alignment/>
      <protection/>
    </xf>
    <xf numFmtId="0" fontId="2" fillId="0" borderId="0" xfId="19" applyAlignment="1">
      <alignment horizontal="center"/>
      <protection/>
    </xf>
    <xf numFmtId="0" fontId="2" fillId="0" borderId="0" xfId="19" applyAlignment="1">
      <alignment horizontal="center" vertical="center"/>
      <protection/>
    </xf>
    <xf numFmtId="0" fontId="2" fillId="0" borderId="0" xfId="19" applyNumberFormat="1" applyAlignment="1">
      <alignment horizontal="center" vertical="center"/>
      <protection/>
    </xf>
    <xf numFmtId="0" fontId="2" fillId="0" borderId="0" xfId="19" applyFont="1" applyAlignment="1" quotePrefix="1">
      <alignment horizontal="center"/>
      <protection/>
    </xf>
    <xf numFmtId="0" fontId="9" fillId="0" borderId="0" xfId="0" applyFont="1" applyAlignment="1">
      <alignment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Normal_comp_test" xfId="19"/>
    <cellStyle name="Percent" xfId="20"/>
    <cellStyle name="똿뗦먛귟 [0.00]_PRODUCT DETAIL Q1" xfId="21"/>
    <cellStyle name="똿뗦먛귟_PRODUCT DETAIL Q1" xfId="22"/>
    <cellStyle name="믅됞 [0.00]_PRODUCT DETAIL Q1" xfId="23"/>
    <cellStyle name="믅됞_PRODUCT DETAIL Q1" xfId="24"/>
    <cellStyle name="뷭?_BOOKSHIP" xfId="25"/>
    <cellStyle name="콤마 [0]_1202" xfId="26"/>
    <cellStyle name="콤마_1202" xfId="27"/>
    <cellStyle name="통화 [0]_1202" xfId="28"/>
    <cellStyle name="통화_1202" xfId="29"/>
    <cellStyle name="표준_(정보부문)월별인원계획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Diode!$B$4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Diode!$A$5:$A$15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Diode!$B$5:$B$15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8452737"/>
        <c:axId val="54748042"/>
      </c:scatterChart>
      <c:valAx>
        <c:axId val="28452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48042"/>
        <c:crosses val="autoZero"/>
        <c:crossBetween val="midCat"/>
        <c:dispUnits/>
      </c:valAx>
      <c:valAx>
        <c:axId val="54748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527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MOSFET family of curves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MOSFET!$B$7</c:f>
              <c:strCache>
                <c:ptCount val="1"/>
                <c:pt idx="0">
                  <c:v>Id Vg1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MOSFET!$A$8:$A$24</c:f>
              <c:numCache/>
            </c:numRef>
          </c:xVal>
          <c:yVal>
            <c:numRef>
              <c:f>MOSFET!$B$8:$B$24</c:f>
              <c:numCache/>
            </c:numRef>
          </c:yVal>
          <c:smooth val="0"/>
        </c:ser>
        <c:ser>
          <c:idx val="1"/>
          <c:order val="1"/>
          <c:tx>
            <c:strRef>
              <c:f>MOSFET!$C$7</c:f>
              <c:strCache>
                <c:ptCount val="1"/>
                <c:pt idx="0">
                  <c:v>Id Vg2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MOSFET!$A$8:$A$24</c:f>
              <c:numCache/>
            </c:numRef>
          </c:xVal>
          <c:yVal>
            <c:numRef>
              <c:f>MOSFET!$C$8:$C$24</c:f>
              <c:numCache/>
            </c:numRef>
          </c:yVal>
          <c:smooth val="0"/>
        </c:ser>
        <c:ser>
          <c:idx val="2"/>
          <c:order val="2"/>
          <c:tx>
            <c:strRef>
              <c:f>MOSFET!$D$7</c:f>
              <c:strCache>
                <c:ptCount val="1"/>
                <c:pt idx="0">
                  <c:v>Id Vg3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MOSFET!$A$8:$A$24</c:f>
              <c:numCache/>
            </c:numRef>
          </c:xVal>
          <c:yVal>
            <c:numRef>
              <c:f>MOSFET!$D$8:$D$24</c:f>
              <c:numCache/>
            </c:numRef>
          </c:yVal>
          <c:smooth val="0"/>
        </c:ser>
        <c:ser>
          <c:idx val="3"/>
          <c:order val="3"/>
          <c:tx>
            <c:strRef>
              <c:f>MOSFET!$E$7</c:f>
              <c:strCache>
                <c:ptCount val="1"/>
                <c:pt idx="0">
                  <c:v>Id Vg4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MOSFET!$A$8:$A$24</c:f>
              <c:numCache/>
            </c:numRef>
          </c:xVal>
          <c:yVal>
            <c:numRef>
              <c:f>MOSFET!$E$8:$E$24</c:f>
              <c:numCache/>
            </c:numRef>
          </c:yVal>
          <c:smooth val="0"/>
        </c:ser>
        <c:axId val="22970331"/>
        <c:axId val="5406388"/>
      </c:scatterChart>
      <c:valAx>
        <c:axId val="2297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6388"/>
        <c:crosses val="autoZero"/>
        <c:crossBetween val="midCat"/>
        <c:dispUnits/>
      </c:valAx>
      <c:valAx>
        <c:axId val="5406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Id 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703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chart" Target="/xl/charts/chart2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3</xdr:row>
      <xdr:rowOff>57150</xdr:rowOff>
    </xdr:from>
    <xdr:to>
      <xdr:col>8</xdr:col>
      <xdr:colOff>123825</xdr:colOff>
      <xdr:row>5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485775"/>
          <a:ext cx="1181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6</xdr:row>
      <xdr:rowOff>47625</xdr:rowOff>
    </xdr:from>
    <xdr:to>
      <xdr:col>11</xdr:col>
      <xdr:colOff>95250</xdr:colOff>
      <xdr:row>28</xdr:row>
      <xdr:rowOff>85725</xdr:rowOff>
    </xdr:to>
    <xdr:graphicFrame>
      <xdr:nvGraphicFramePr>
        <xdr:cNvPr id="2" name="Chart 3"/>
        <xdr:cNvGraphicFramePr/>
      </xdr:nvGraphicFramePr>
      <xdr:xfrm>
        <a:off x="1371600" y="904875"/>
        <a:ext cx="48672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9525</xdr:colOff>
      <xdr:row>1</xdr:row>
      <xdr:rowOff>9525</xdr:rowOff>
    </xdr:from>
    <xdr:to>
      <xdr:col>8</xdr:col>
      <xdr:colOff>0</xdr:colOff>
      <xdr:row>2</xdr:row>
      <xdr:rowOff>114300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52400"/>
          <a:ext cx="1057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16</xdr:row>
      <xdr:rowOff>95250</xdr:rowOff>
    </xdr:from>
    <xdr:to>
      <xdr:col>3</xdr:col>
      <xdr:colOff>95250</xdr:colOff>
      <xdr:row>23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133350" y="2381250"/>
          <a:ext cx="1504950" cy="914400"/>
        </a:xfrm>
        <a:prstGeom prst="wedgeRoundRectCallout">
          <a:avLst>
            <a:gd name="adj1" fmla="val -32912"/>
            <a:gd name="adj2" fmla="val -15208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These voltages are applied using the 6V output and then the current is read and put in the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Current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column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19050</xdr:colOff>
      <xdr:row>0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0" y="104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3</xdr:row>
      <xdr:rowOff>19050</xdr:rowOff>
    </xdr:from>
    <xdr:to>
      <xdr:col>2</xdr:col>
      <xdr:colOff>85725</xdr:colOff>
      <xdr:row>4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95300"/>
          <a:ext cx="1285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</xdr:row>
      <xdr:rowOff>47625</xdr:rowOff>
    </xdr:from>
    <xdr:to>
      <xdr:col>5</xdr:col>
      <xdr:colOff>95250</xdr:colOff>
      <xdr:row>2</xdr:row>
      <xdr:rowOff>133350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238125"/>
          <a:ext cx="1333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12</xdr:row>
      <xdr:rowOff>76200</xdr:rowOff>
    </xdr:from>
    <xdr:to>
      <xdr:col>10</xdr:col>
      <xdr:colOff>180975</xdr:colOff>
      <xdr:row>29</xdr:row>
      <xdr:rowOff>180975</xdr:rowOff>
    </xdr:to>
    <xdr:graphicFrame>
      <xdr:nvGraphicFramePr>
        <xdr:cNvPr id="4" name="Chart 6"/>
        <xdr:cNvGraphicFramePr/>
      </xdr:nvGraphicFramePr>
      <xdr:xfrm>
        <a:off x="2352675" y="2152650"/>
        <a:ext cx="468630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123825</xdr:colOff>
      <xdr:row>3</xdr:row>
      <xdr:rowOff>47625</xdr:rowOff>
    </xdr:from>
    <xdr:to>
      <xdr:col>5</xdr:col>
      <xdr:colOff>85725</xdr:colOff>
      <xdr:row>5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52387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20</xdr:row>
      <xdr:rowOff>9525</xdr:rowOff>
    </xdr:from>
    <xdr:to>
      <xdr:col>2</xdr:col>
      <xdr:colOff>571500</xdr:colOff>
      <xdr:row>23</xdr:row>
      <xdr:rowOff>171450</xdr:rowOff>
    </xdr:to>
    <xdr:sp>
      <xdr:nvSpPr>
        <xdr:cNvPr id="6" name="AutoShape 8"/>
        <xdr:cNvSpPr>
          <a:spLocks/>
        </xdr:cNvSpPr>
      </xdr:nvSpPr>
      <xdr:spPr>
        <a:xfrm>
          <a:off x="438150" y="3609975"/>
          <a:ext cx="1504950" cy="733425"/>
        </a:xfrm>
        <a:prstGeom prst="wedgeRoundRectCallout">
          <a:avLst>
            <a:gd name="adj1" fmla="val -56328"/>
            <a:gd name="adj2" fmla="val -18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This column contains the drain to source voltage steps  for the 6Volt output.  </a:t>
          </a:r>
        </a:p>
      </xdr:txBody>
    </xdr:sp>
    <xdr:clientData/>
  </xdr:twoCellAnchor>
  <xdr:twoCellAnchor>
    <xdr:from>
      <xdr:col>4</xdr:col>
      <xdr:colOff>361950</xdr:colOff>
      <xdr:row>7</xdr:row>
      <xdr:rowOff>76200</xdr:rowOff>
    </xdr:from>
    <xdr:to>
      <xdr:col>9</xdr:col>
      <xdr:colOff>200025</xdr:colOff>
      <xdr:row>20</xdr:row>
      <xdr:rowOff>47625</xdr:rowOff>
    </xdr:to>
    <xdr:sp>
      <xdr:nvSpPr>
        <xdr:cNvPr id="7" name="Rectangle 9"/>
        <xdr:cNvSpPr>
          <a:spLocks/>
        </xdr:cNvSpPr>
      </xdr:nvSpPr>
      <xdr:spPr>
        <a:xfrm>
          <a:off x="3105150" y="1200150"/>
          <a:ext cx="3267075" cy="24479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This worksheet uses VISA COM to communicate to the Power Supply.   You must have the Agilent I/O libraries version M or later with VISA COM to communicate to your instrument.
It demonstrates reading a value from a cell, sending the value to the power supply and then reading the resulting current.
To see the code press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Alt-F11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Before trying the FET test, be sure to connect the Power Supply  and set the I/O address on this sheet in cell E1.
For RS232 communication use ASRL1::INSTR for Com 1.</a:t>
          </a:r>
        </a:p>
      </xdr:txBody>
    </xdr:sp>
    <xdr:clientData/>
  </xdr:twoCellAnchor>
  <xdr:twoCellAnchor>
    <xdr:from>
      <xdr:col>5</xdr:col>
      <xdr:colOff>361950</xdr:colOff>
      <xdr:row>0</xdr:row>
      <xdr:rowOff>76200</xdr:rowOff>
    </xdr:from>
    <xdr:to>
      <xdr:col>8</xdr:col>
      <xdr:colOff>161925</xdr:colOff>
      <xdr:row>4</xdr:row>
      <xdr:rowOff>76200</xdr:rowOff>
    </xdr:to>
    <xdr:sp>
      <xdr:nvSpPr>
        <xdr:cNvPr id="8" name="AutoShape 10"/>
        <xdr:cNvSpPr>
          <a:spLocks/>
        </xdr:cNvSpPr>
      </xdr:nvSpPr>
      <xdr:spPr>
        <a:xfrm>
          <a:off x="3790950" y="76200"/>
          <a:ext cx="1857375" cy="619125"/>
        </a:xfrm>
        <a:prstGeom prst="wedgeRoundRectCallout">
          <a:avLst>
            <a:gd name="adj1" fmla="val -78717"/>
            <a:gd name="adj2" fmla="val 7432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These are the gate voltages for the test.  The +20V output is used as the gate voltage.</a:t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3</xdr:col>
      <xdr:colOff>485775</xdr:colOff>
      <xdr:row>17</xdr:row>
      <xdr:rowOff>104775</xdr:rowOff>
    </xdr:to>
    <xdr:sp>
      <xdr:nvSpPr>
        <xdr:cNvPr id="9" name="AutoShape 11"/>
        <xdr:cNvSpPr>
          <a:spLocks/>
        </xdr:cNvSpPr>
      </xdr:nvSpPr>
      <xdr:spPr>
        <a:xfrm>
          <a:off x="1390650" y="2371725"/>
          <a:ext cx="1152525" cy="762000"/>
        </a:xfrm>
        <a:prstGeom prst="wedgeRoundRectCallout">
          <a:avLst>
            <a:gd name="adj1" fmla="val -30990"/>
            <a:gd name="adj2" fmla="val -13611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These are the currents at the Vds and Vg settings.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Diode"/>
  <dimension ref="A1:L15"/>
  <sheetViews>
    <sheetView workbookViewId="0" topLeftCell="A1">
      <selection activeCell="D5" sqref="D5"/>
    </sheetView>
  </sheetViews>
  <sheetFormatPr defaultColWidth="9.33203125" defaultRowHeight="11.25"/>
  <cols>
    <col min="1" max="1" width="11" style="0" customWidth="1"/>
    <col min="3" max="3" width="6.66015625" style="0" customWidth="1"/>
    <col min="4" max="4" width="14.66015625" style="0" customWidth="1"/>
    <col min="5" max="5" width="5.33203125" style="0" customWidth="1"/>
    <col min="11" max="11" width="13.83203125" style="0" customWidth="1"/>
    <col min="12" max="12" width="17.16015625" style="0" customWidth="1"/>
  </cols>
  <sheetData>
    <row r="1" spans="4:5" ht="11.25">
      <c r="D1" s="8" t="s">
        <v>8</v>
      </c>
      <c r="E1" s="8" t="s">
        <v>9</v>
      </c>
    </row>
    <row r="2" spans="4:12" ht="11.25">
      <c r="D2" s="8" t="s">
        <v>6</v>
      </c>
      <c r="E2">
        <v>5</v>
      </c>
      <c r="K2" s="8"/>
      <c r="L2" s="8"/>
    </row>
    <row r="4" spans="1:2" ht="11.25">
      <c r="A4" s="8" t="s">
        <v>7</v>
      </c>
      <c r="B4" s="8" t="s">
        <v>0</v>
      </c>
    </row>
    <row r="5" spans="1:2" ht="11.25">
      <c r="A5">
        <v>0.2</v>
      </c>
      <c r="B5">
        <v>-0.001327179</v>
      </c>
    </row>
    <row r="6" spans="1:2" ht="11.25">
      <c r="A6">
        <v>0.4</v>
      </c>
      <c r="B6">
        <v>-0.001227641</v>
      </c>
    </row>
    <row r="7" spans="1:2" ht="11.25">
      <c r="A7">
        <v>0.6</v>
      </c>
      <c r="B7">
        <v>0.01135983</v>
      </c>
    </row>
    <row r="8" spans="1:2" ht="11.25">
      <c r="A8">
        <v>0.65</v>
      </c>
      <c r="B8">
        <v>0.03852138</v>
      </c>
    </row>
    <row r="9" spans="1:2" ht="11.25">
      <c r="A9">
        <v>0.675</v>
      </c>
      <c r="B9">
        <v>0.07119488</v>
      </c>
    </row>
    <row r="10" spans="1:2" ht="11.25">
      <c r="A10">
        <v>0.7</v>
      </c>
      <c r="B10">
        <v>0.1320253</v>
      </c>
    </row>
    <row r="11" spans="1:2" ht="11.25">
      <c r="A11">
        <v>0.725</v>
      </c>
      <c r="B11">
        <v>0.2474858</v>
      </c>
    </row>
    <row r="12" spans="1:2" ht="11.25">
      <c r="A12">
        <v>0.75</v>
      </c>
      <c r="B12">
        <v>0.4591916</v>
      </c>
    </row>
    <row r="13" spans="1:2" ht="11.25">
      <c r="A13">
        <v>0.775</v>
      </c>
      <c r="B13">
        <v>0.823635</v>
      </c>
    </row>
    <row r="14" spans="1:2" ht="11.25">
      <c r="A14">
        <v>0.8</v>
      </c>
      <c r="B14">
        <v>1.414317</v>
      </c>
    </row>
    <row r="15" spans="1:2" ht="11.25">
      <c r="A15">
        <v>0.85</v>
      </c>
      <c r="B15">
        <v>3.40142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FET"/>
  <dimension ref="A1:F51"/>
  <sheetViews>
    <sheetView tabSelected="1" workbookViewId="0" topLeftCell="A1">
      <selection activeCell="K12" sqref="K12"/>
    </sheetView>
  </sheetViews>
  <sheetFormatPr defaultColWidth="12" defaultRowHeight="11.25"/>
  <cols>
    <col min="1" max="16384" width="12" style="3" customWidth="1"/>
  </cols>
  <sheetData>
    <row r="1" spans="4:6" ht="15">
      <c r="D1" s="8" t="s">
        <v>8</v>
      </c>
      <c r="E1" s="8" t="s">
        <v>10</v>
      </c>
      <c r="F1"/>
    </row>
    <row r="6" spans="1:5" ht="13.5">
      <c r="A6" s="3">
        <f>COUNT(A8:A25)</f>
        <v>17</v>
      </c>
      <c r="B6" s="3">
        <v>3.75</v>
      </c>
      <c r="C6" s="3">
        <v>4</v>
      </c>
      <c r="D6" s="3">
        <v>4.25</v>
      </c>
      <c r="E6" s="3">
        <v>4.5</v>
      </c>
    </row>
    <row r="7" spans="1:5" ht="15">
      <c r="A7" s="1" t="s">
        <v>1</v>
      </c>
      <c r="B7" s="2" t="s">
        <v>2</v>
      </c>
      <c r="C7" s="2" t="s">
        <v>3</v>
      </c>
      <c r="D7" s="2" t="s">
        <v>4</v>
      </c>
      <c r="E7" s="2" t="s">
        <v>5</v>
      </c>
    </row>
    <row r="8" spans="1:5" ht="15">
      <c r="A8" s="7">
        <v>0.2</v>
      </c>
      <c r="B8" s="3">
        <v>0.1776305</v>
      </c>
      <c r="C8" s="3">
        <v>0.4071247</v>
      </c>
      <c r="D8" s="3">
        <v>0.6793997</v>
      </c>
      <c r="E8" s="3">
        <v>0.8959</v>
      </c>
    </row>
    <row r="9" spans="1:5" ht="15">
      <c r="A9" s="4">
        <v>0.4</v>
      </c>
      <c r="B9" s="3">
        <v>0.2087155</v>
      </c>
      <c r="C9" s="3">
        <v>0.5386607</v>
      </c>
      <c r="D9" s="3">
        <v>1.039729</v>
      </c>
      <c r="E9" s="3">
        <v>1.562306</v>
      </c>
    </row>
    <row r="10" spans="1:5" ht="15">
      <c r="A10" s="4">
        <v>0.6</v>
      </c>
      <c r="B10" s="3">
        <v>0.2148164</v>
      </c>
      <c r="C10" s="3">
        <v>0.5718816</v>
      </c>
      <c r="D10" s="3">
        <v>1.177357</v>
      </c>
      <c r="E10" s="3">
        <v>1.947822</v>
      </c>
    </row>
    <row r="11" spans="1:5" ht="15">
      <c r="A11" s="4">
        <v>0.8</v>
      </c>
      <c r="B11" s="3">
        <v>0.2167782</v>
      </c>
      <c r="C11" s="3">
        <v>0.5816654</v>
      </c>
      <c r="D11" s="3">
        <v>1.22402</v>
      </c>
      <c r="E11" s="3">
        <v>2.127904</v>
      </c>
    </row>
    <row r="12" spans="1:5" ht="15">
      <c r="A12" s="4">
        <v>1</v>
      </c>
      <c r="B12" s="3">
        <v>0.2178316</v>
      </c>
      <c r="C12" s="3">
        <v>0.5861944</v>
      </c>
      <c r="D12" s="3">
        <v>1.242626</v>
      </c>
      <c r="E12" s="3">
        <v>2.203491</v>
      </c>
    </row>
    <row r="13" spans="1:5" ht="15">
      <c r="A13" s="4">
        <v>1.25</v>
      </c>
      <c r="B13" s="3">
        <v>0.2188311</v>
      </c>
      <c r="C13" s="3">
        <v>0.5900929</v>
      </c>
      <c r="D13" s="3">
        <v>1.255537</v>
      </c>
      <c r="E13" s="3">
        <v>2.245036</v>
      </c>
    </row>
    <row r="14" spans="1:5" ht="15">
      <c r="A14" s="4">
        <v>1.5</v>
      </c>
      <c r="B14" s="3">
        <v>0.2196938</v>
      </c>
      <c r="C14" s="3">
        <v>0.5935395</v>
      </c>
      <c r="D14" s="3">
        <v>1.265582</v>
      </c>
      <c r="E14" s="3">
        <v>2.269489</v>
      </c>
    </row>
    <row r="15" spans="1:5" ht="15">
      <c r="A15" s="4">
        <v>1.75</v>
      </c>
      <c r="B15" s="3">
        <v>0.2205814</v>
      </c>
      <c r="C15" s="3">
        <v>0.5970192</v>
      </c>
      <c r="D15" s="3">
        <v>1.275793</v>
      </c>
      <c r="E15" s="3">
        <v>2.290774</v>
      </c>
    </row>
    <row r="16" spans="1:5" ht="15">
      <c r="A16" s="4">
        <v>2</v>
      </c>
      <c r="B16" s="3">
        <v>0.2214648</v>
      </c>
      <c r="C16" s="3">
        <v>0.6008224</v>
      </c>
      <c r="D16" s="3">
        <v>1.286286</v>
      </c>
      <c r="E16" s="3">
        <v>2.310151</v>
      </c>
    </row>
    <row r="17" spans="1:5" ht="15">
      <c r="A17" s="4">
        <v>2.5</v>
      </c>
      <c r="B17" s="3">
        <v>0.2228542</v>
      </c>
      <c r="C17" s="3">
        <v>0.6069813</v>
      </c>
      <c r="D17" s="3">
        <v>1.304335</v>
      </c>
      <c r="E17" s="3">
        <v>2.346196</v>
      </c>
    </row>
    <row r="18" spans="1:5" ht="15">
      <c r="A18" s="4">
        <v>3</v>
      </c>
      <c r="B18" s="3">
        <v>0.224397</v>
      </c>
      <c r="C18" s="3">
        <v>0.6137997</v>
      </c>
      <c r="D18" s="3">
        <v>1.324919</v>
      </c>
      <c r="E18" s="3">
        <v>2.383784</v>
      </c>
    </row>
    <row r="19" spans="1:5" ht="15">
      <c r="A19" s="4">
        <v>3.5</v>
      </c>
      <c r="B19" s="3">
        <v>0.2261223</v>
      </c>
      <c r="C19" s="3">
        <v>0.6214559</v>
      </c>
      <c r="D19" s="3">
        <v>1.347477</v>
      </c>
      <c r="E19" s="3">
        <v>2.428166</v>
      </c>
    </row>
    <row r="20" spans="1:5" ht="15">
      <c r="A20" s="4">
        <v>4</v>
      </c>
      <c r="B20" s="3">
        <v>0.2277398</v>
      </c>
      <c r="C20" s="3">
        <v>0.6292157</v>
      </c>
      <c r="D20" s="3">
        <v>1.372254</v>
      </c>
      <c r="E20" s="3">
        <v>2.477006</v>
      </c>
    </row>
    <row r="21" spans="1:5" ht="15">
      <c r="A21" s="4">
        <v>4.5</v>
      </c>
      <c r="B21" s="3">
        <v>0.2295771</v>
      </c>
      <c r="C21" s="3">
        <v>0.6381493</v>
      </c>
      <c r="D21" s="3">
        <v>1.397997</v>
      </c>
      <c r="E21" s="3">
        <v>2.526361</v>
      </c>
    </row>
    <row r="22" spans="1:5" ht="15">
      <c r="A22" s="4">
        <v>5</v>
      </c>
      <c r="B22" s="3">
        <v>0.2313315</v>
      </c>
      <c r="C22" s="3">
        <v>0.6479621</v>
      </c>
      <c r="D22" s="3">
        <v>1.426262</v>
      </c>
      <c r="E22" s="3">
        <v>2.577619</v>
      </c>
    </row>
    <row r="23" spans="1:5" ht="15">
      <c r="A23" s="4">
        <v>5.5</v>
      </c>
      <c r="B23" s="3">
        <v>0.2333181</v>
      </c>
      <c r="C23" s="3">
        <v>0.6574929</v>
      </c>
      <c r="D23" s="3">
        <v>1.4567</v>
      </c>
      <c r="E23" s="3">
        <v>2.632402</v>
      </c>
    </row>
    <row r="24" spans="1:5" ht="15">
      <c r="A24" s="4">
        <v>6</v>
      </c>
      <c r="B24">
        <v>0.2352757</v>
      </c>
      <c r="C24">
        <v>0.6682057</v>
      </c>
      <c r="D24" s="3">
        <v>1.489232</v>
      </c>
      <c r="E24" s="3">
        <v>2.69225</v>
      </c>
    </row>
    <row r="25" spans="1:3" ht="15">
      <c r="A25"/>
      <c r="B25"/>
      <c r="C25"/>
    </row>
    <row r="26" spans="1:3" ht="15">
      <c r="A26"/>
      <c r="B26"/>
      <c r="C26"/>
    </row>
    <row r="27" spans="1:3" ht="15">
      <c r="A27"/>
      <c r="B27"/>
      <c r="C27"/>
    </row>
    <row r="28" spans="1:3" ht="15">
      <c r="A28"/>
      <c r="B28"/>
      <c r="C28"/>
    </row>
    <row r="29" spans="1:3" ht="15">
      <c r="A29"/>
      <c r="B29"/>
      <c r="C29"/>
    </row>
    <row r="30" spans="1:3" ht="15">
      <c r="A30"/>
      <c r="B30"/>
      <c r="C30"/>
    </row>
    <row r="31" spans="1:2" ht="15">
      <c r="A31" s="5"/>
      <c r="B31" s="6"/>
    </row>
    <row r="32" spans="1:2" ht="15">
      <c r="A32" s="5"/>
      <c r="B32" s="6"/>
    </row>
    <row r="33" spans="1:2" ht="15">
      <c r="A33" s="5"/>
      <c r="B33" s="6"/>
    </row>
    <row r="34" spans="1:2" ht="15">
      <c r="A34" s="5"/>
      <c r="B34" s="6"/>
    </row>
    <row r="35" spans="1:2" ht="15">
      <c r="A35" s="5"/>
      <c r="B35" s="6"/>
    </row>
    <row r="51" ht="15">
      <c r="C51" s="3">
        <v>-0.002488461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Agilent E3631A Programming Example</dc:title>
  <dc:subject>Agilent E3631A Programming Example</dc:subject>
  <dc:creator>woh</dc:creator>
  <cp:keywords>E3631A</cp:keywords>
  <dc:description>Agilent E3631A Programming Example using Agilent VISA COM </dc:description>
  <cp:lastModifiedBy>Agilent Technologies</cp:lastModifiedBy>
  <dcterms:created xsi:type="dcterms:W3CDTF">2001-03-03T03:17:17Z</dcterms:created>
  <dcterms:modified xsi:type="dcterms:W3CDTF">2003-11-17T16:39:43Z</dcterms:modified>
  <cp:category/>
  <cp:version/>
  <cp:contentType/>
  <cp:contentStatus/>
</cp:coreProperties>
</file>